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ยุทธศาสตร์และงบประมาณ\ITA\ITA 69\O11\สขร.รอบ6เดือน\"/>
    </mc:Choice>
  </mc:AlternateContent>
  <xr:revisionPtr revIDLastSave="0" documentId="8_{0BC38320-E92F-497D-A546-5231068C8C1C}" xr6:coauthVersionLast="47" xr6:coauthVersionMax="47" xr10:uidLastSave="{00000000-0000-0000-0000-000000000000}"/>
  <bookViews>
    <workbookView xWindow="-120" yWindow="-120" windowWidth="29040" windowHeight="15720" xr2:uid="{07BBF4A5-96E7-452D-B0FB-E3B349B0A7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42" i="1"/>
</calcChain>
</file>

<file path=xl/sharedStrings.xml><?xml version="1.0" encoding="utf-8"?>
<sst xmlns="http://schemas.openxmlformats.org/spreadsheetml/2006/main" count="234" uniqueCount="124">
  <si>
    <t>สรุปผลการดำเนินการจัดซื้อจัดจ้าง</t>
  </si>
  <si>
    <t>เทศบาลตำบลสีมามงคล  อำเภอปากชอ่ง  จังหวัดนครราชสีมา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</si>
  <si>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</si>
  <si>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</si>
  <si>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</si>
  <si>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</si>
  <si>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วิธีการจัดซื้อจัดจ้าง</t>
  </si>
  <si>
    <t>รายชื่อผู้เสนอราคา/        ราคาที่เสนอ</t>
  </si>
  <si>
    <t>ผู้ได้รับการคัดเลือก /   ราคาที่ตกลงซื้อจ้าง</t>
  </si>
  <si>
    <t>เหตุผลที่คัดเลือกโดยสรุป</t>
  </si>
  <si>
    <t>เลขสัญญา/ลงวันที่</t>
  </si>
  <si>
    <t>เฉพาะเจาะจง</t>
  </si>
  <si>
    <t>เป็นผู้เสนอราคาต่ำและคุณสมบัติตรงตามเงื่อนไข</t>
  </si>
  <si>
    <t>จัดซื้อวัสดุสำนักงาน</t>
  </si>
  <si>
    <t>จัดซื้อวัสดุคอมพิวเตอร์</t>
  </si>
  <si>
    <t>จ้างเหมาบำรุงรักษาและซ่อมแซมรถยนต์  หมายเลขทะเบียน  ขง  7632  นม.</t>
  </si>
  <si>
    <t>จ้างเหมาบำรุงรักษาและซ่อมแซมรถยนต์  หมายเลขทะเบียน  ยข  1669  นม.</t>
  </si>
  <si>
    <t>จัดซื้อวัสดุก่อสร้าง</t>
  </si>
  <si>
    <t>จัดซื้อวัสดุไฟฟ้าและวิทยุ</t>
  </si>
  <si>
    <t>ซ่อมแซมรถบรรทุกขยะ  หมายเลขทะเบียน  87-8709  นม.</t>
  </si>
  <si>
    <t>วิธีประกาศเชิญชวน</t>
  </si>
  <si>
    <t>จัดซื้อวัสดุงานบ้านงานครัว</t>
  </si>
  <si>
    <t>จ้างเหมาบำรุงรักษาและซ่อมแซมกล้องวงจรปิด</t>
  </si>
  <si>
    <t>จัดซื้อวัสดุสำนักงาน - ตรายาง</t>
  </si>
  <si>
    <t>ประจำเดือน   มีนาคม  2569</t>
  </si>
  <si>
    <t xml:space="preserve">จัดซื้อวัสดุสำนักงาน </t>
  </si>
  <si>
    <t>ร้านรวม/24,101 บาท</t>
  </si>
  <si>
    <t>ใบสั่งซื้อเลขที่    69/2569  ลว   2/มี.ค./2569</t>
  </si>
  <si>
    <t>บริษัท  บีเค  เซ็นเตอร์  2014  จำกัด/7,020 บาท</t>
  </si>
  <si>
    <t>ใบสั่งซื้อเลขที่    70/2569  ลว   5/มี.ค./2569</t>
  </si>
  <si>
    <t>จัดซื้อวัสดุอุปกรณ์  ตามโครงการสนับสนุนผ้าอ้อมผู้ใหญ่  สำหรับบุคคลที่มีภาวะพึ่งพิงและบุคคลที่มีภาวะปัญหาการกลั้นปัสสาวะหรืออุจจาระไม่ได้  ประจำปีงบประมาณ  พ.ศ.  2569</t>
  </si>
  <si>
    <t>บริษัท เอสแอลพี ปากช่อง  จำกัด/1,000 บาท</t>
  </si>
  <si>
    <t>ใบสั่งซื้อเลขที่    71/2569  ลว   9/มี.ค./2569</t>
  </si>
  <si>
    <t>จัดซื้อผ้าอ้อมผู้ใหญ่  ตามโครงการสนับสนุนผ้าอ้อมผู้ใหญ่  สำหรับบุคคลที่มีภาวะพึ่งพิงและบุคคลที่มีภาวะปัญหาการกลั้นปัสสาวะหรืออุจจาระไม่ได้  ประจำปีงบประมาณ  พ.ศ.  2569</t>
  </si>
  <si>
    <t>ร้าน  อำนาจเคมีภัณฑ์/319,181 บาท</t>
  </si>
  <si>
    <t>ใบสั่งซื้อเลขที่    72/2569  ลว   9/มี.ค./2569</t>
  </si>
  <si>
    <t>จัดซื้อวัสดุวิทยาศาสตร์หรือการแพทย์  ชุดทดสอบสารเสพติดแอมเฟตามีนในปัสสาวะ  พร้อมอุปกรณ์</t>
  </si>
  <si>
    <t>องค์การเภสัชกรรม/1,428.45 บาท</t>
  </si>
  <si>
    <t>ใบสั่งซื้อเลขที่    73/2569  ลว   11/มี.ค./2569</t>
  </si>
  <si>
    <t>ห้างหุ้นส่วนจำกัด เตียวเจริญคอมมูนิเคชั่น/30,062 บาท</t>
  </si>
  <si>
    <t>ใบสั่งซื้อเลขที่    74/2569  ลว   11/มี.ค./2569</t>
  </si>
  <si>
    <t>ร้าน  ไอ  ที  คอมพิวเตอร์/4,810 บาท</t>
  </si>
  <si>
    <t>ใบสั่งซื้อเลขที่    75/2569  ลว   19/มี.ค./2569</t>
  </si>
  <si>
    <t>ร้านมีสุข/11,534 บาท</t>
  </si>
  <si>
    <t>ใบสั่งซื้อเลขที่    76/2569  ลว   19/มี.ค./2569</t>
  </si>
  <si>
    <t>ร้านมีสุข/16,796 บาท</t>
  </si>
  <si>
    <t>ใบสั่งซื้อเลขที่    77/2569  ลว   19/มี.ค./2569</t>
  </si>
  <si>
    <t>ร้านมีสุข/8,311 บาท</t>
  </si>
  <si>
    <t>ใบสั่งซื้อเลขที่    78/2569  ลว   19/มี.ค./2569</t>
  </si>
  <si>
    <t>โรงพิมพ์  อ.  อุดรการพิมพ์/2,750 บาท</t>
  </si>
  <si>
    <t>ใบสั่งซื้อเลขที่    79/2569  ลว   19/มี.ค./2569</t>
  </si>
  <si>
    <t>จัดซื้อวัสดุอื่นๆ  ตามโครงการส่งเสริมกิจกรรมของศูนย์พัฒนาเด็กเล็ก  ประจำปีงบประมาณ พ.ศ.  2569  กิจกรรม  การแข่งขันกีฬาสัมพันธ์  ศูนย์พัฒนาเด็กเล็กเทศบาลตำบลสีมามงคล</t>
  </si>
  <si>
    <t>ร้านรวม/3,570 บาท</t>
  </si>
  <si>
    <t>ใบสั่งซื้อเลขที่    80/2569  ลว   19/มี.ค./2569</t>
  </si>
  <si>
    <t>จัดซื้อเสื้อกีฬาและเหรียญรางวัล  ตามโครงการส่งเสริมกิจกรรมของศูนย์พัฒนาเด็กเล็ก  ประจำปีงบประมาณ  พ.ศ.  2569  กิจกรรม  การแข่งขันกีฬาสัมพันธ์  ศูนย์พัฒนาเด็กเล็กเทศบาลตำบลสีมามงคล</t>
  </si>
  <si>
    <t>ร้านดี-คิค/45,135 บาท</t>
  </si>
  <si>
    <t>ใบสั่งซื้อเลขที่    81/2569  ลว   19/มี.ค./2569</t>
  </si>
  <si>
    <t>จัดซื้อวัสดุยานพาหนะและขนส่ง  (ยางรถยนต์)  หมายเลขทะเบียน  ขง – 7632  นม.</t>
  </si>
  <si>
    <t>บริษัท  เจเอส  วัน  ออโต้  เวิร์ค  จำกัด/20,400 บาท</t>
  </si>
  <si>
    <t>ใบสั่งซื้อเลขที่    82/2569  ลว   19/มี.ค./2569</t>
  </si>
  <si>
    <t xml:space="preserve">จัดซื้อวัสดุอื่นๆ  ตามโครงการป้องกันและลดอุบัติเหตุทางถนน  ประจำปีงบประมาณ  พ.ศ.  2569		</t>
  </si>
  <si>
    <t xml:space="preserve">ห้างหุ้นส่วนจำกัด เตียวเจริญคอมมูนิเคชั่น/27,570 บาท  </t>
  </si>
  <si>
    <t>ใบสั่งซื้อเลขที่    83/2569  ลว   23/มี.ค./2569</t>
  </si>
  <si>
    <t>จัดซื้อครุภัณฑ์คอมพิวเตอร์และอิเล็กทรอนิกส์ – จัดซื้อเครื่องคอมพิวเตอร์โน้ตบุ๊คสำหรับสำนักงาน</t>
  </si>
  <si>
    <t>ร้าน  เอ  อาร์ คอมพิวเตอร์/19,000 บาท</t>
  </si>
  <si>
    <t>ใบสั่งซื้อเลขที่    84/2569  ลว   23/มี.ค./2569</t>
  </si>
  <si>
    <t>จัดซื้อครุภัณฑ์สำนักงาน – เก้าอี้สำนักงานแบบพนักพิงสูง</t>
  </si>
  <si>
    <t>ร้านรัตนเฟอร์นิเจอร์/19,600 บาท</t>
  </si>
  <si>
    <t>ใบสั่งซื้อเลขที่    85/2569  ลว   23/มี.ค./2569</t>
  </si>
  <si>
    <t>จัดซื้อครุภัณฑ์สำนักงาน – ตู้เอกสารแบบเหล็กบานเลื่อนทึบ</t>
  </si>
  <si>
    <t>ร้านรัตนเฟอร์นิเจอร์/10,000 บาท</t>
  </si>
  <si>
    <t>ใบสั่งซื้อเลขที่    86/2569  ลว   23/มี.ค./2569</t>
  </si>
  <si>
    <t>บริษัท ยิ่งเจริญ โปรแม็กซ์ จำกัด/31,143 บาท</t>
  </si>
  <si>
    <t>ใบสั่งซื้อเลขที่    87/2569  ลว   25/มี.ค./2569</t>
  </si>
  <si>
    <t>จัดซื้อวัสดุยานพาหนะและขนส่ง  รถบรรทุกเทท้าย  หมายเลขทะเบียน  90-8111  นม.</t>
  </si>
  <si>
    <t>ส.การช่าง/1,600 บาท</t>
  </si>
  <si>
    <t>ใบสั่งซื้อเลขที่    88/2569  ลว   27/มี.ค./2569</t>
  </si>
  <si>
    <t>จ้างเหมาติดตั้งสติ๊กเกอร์ทึบแสงกระจกอาคารสารสนเทศเพื่อการศึกษาเฉลิมพระเกียรติเทศบาลตำบลสีมามงคล</t>
  </si>
  <si>
    <t>ร้าน ดี ดี อิงค์เจ็ท/9,528 บาท</t>
  </si>
  <si>
    <t>ใบสั่งจ้างเลขที่    87/2569  ลว   2/มี.ค./2569</t>
  </si>
  <si>
    <t>บริษัท โปรเกรส อิเลคทริค (ประเทศไทย) จำกัด/75,884.40 บาท</t>
  </si>
  <si>
    <t>ใบสั่งจ้างเลขที่    88/2569  ลว   2/มี.ค./2569</t>
  </si>
  <si>
    <t>จ้างเหมาจัดทำป้ายไวนิลประชาสัมพันธ์  โครงการสานสัมพันธ์ครอบครัวอบอุ่น  ประจำปีงบประมาณ  พ.ศ.  2569</t>
  </si>
  <si>
    <t>ร้าน ดี ดี อิงค์เจ็ท/200 บาท</t>
  </si>
  <si>
    <t>ใบสั่งจ้างเลขที่    89/2569  ลว   2/มี.ค./2569</t>
  </si>
  <si>
    <t>จ้างเหมาจัดหากระเป๋าพร้อมอุปกรณ์  โครงการสานสัมพันธ์ครอบครัวอบอุ่น  ประจำปีงบประมาณ  พ.ศ.  2569</t>
  </si>
  <si>
    <t>ร้านดี-คิค/9,600 บาท</t>
  </si>
  <si>
    <t>ใบสั่งจ้างเลขที่    90/2569  ลว   2/มี.ค./2569</t>
  </si>
  <si>
    <t>จ้างเหมารถโดยสารปรับอากาศ – ตามโครงการสานสัมพันธ์ครอบครัวอบอุ่น  ประจำปีงบประมาณ  2569</t>
  </si>
  <si>
    <t>ห้างหุ้นส่วนจำกัด วงศ์วนิชกังวาฬ/54,000 บาท</t>
  </si>
  <si>
    <t>ใบสั่งจ้างเลขที่    91/2569  ลว   2/มี.ค./2569</t>
  </si>
  <si>
    <t>จ้างเหมารถตู้โดยสารปรับอากาศ - ตามโครงการสานสัมพันธ์ครอบครัวอบอุ่น  ประจำปีงบประมาณ  พ.ศ.  2569</t>
  </si>
  <si>
    <t>นายละนอง  แสนโม่/4,000 บาท</t>
  </si>
  <si>
    <t>ใบสั่งจ้างเลขที่    92/2569  ลว   2/มี.ค./2569</t>
  </si>
  <si>
    <t>จ้างเหมาจัดทำป้ายไวนิล  ตามโครงการฝึกอบรมและศึกษาดูงานของคณะผู้บริหาร  สมาชิกสภาเทศบาล  พนักงานเทศบาล  และพนักงานจ้าง  ประจำปีงบประมาณ  พ.ศ.  2569</t>
  </si>
  <si>
    <t>ร้าน ดี ดี อิงค์เจ็ท/3000 บาท</t>
  </si>
  <si>
    <t>ใบสั่งจ้างเลขที่    93/2569  ลว   4/มี.ค./2569</t>
  </si>
  <si>
    <t>จ้างเหมารถโดยสารปรับอากาศ – ตามโครงการฝึกอบรมและศึกษาดูงานของคณะผู้บริหาร  สมาชิกสภาเทศบาล  พนักงานเทศบาล  และพนักงานจ้าง  ประจำปีงบประมาณ  พ.ศ.  2569</t>
  </si>
  <si>
    <t>ห้างหุ้นส่วนจำกัด วงศ์วนิชกังวาฬ/72,000 บาท</t>
  </si>
  <si>
    <t>ใบสั่งจ้างเลขที่    94/2569  ลว   4/มี.ค./2569</t>
  </si>
  <si>
    <t>จ้างเหมารถตู้โดยสารปรับอากาศหลังคาทรงสูง – ตามโครงการฝึกอบรมและศึกษาดูงานของ          คณะผู้บริหาร  สมาชิกสภาเทศบาล  พนักงานเทศบาล  และพนักงานจ้าง  ประจำปีงบประมาณ  พ.ศ.  2569</t>
  </si>
  <si>
    <t>นายธีระศักดิ์ ขาวจันทร์/12,000 บาท</t>
  </si>
  <si>
    <t>ใบสั่งจ้างเลขที่    95/2569  ลว   4/มี.ค./2569</t>
  </si>
  <si>
    <t>จ้างเหมาจัดทำป้ายประชาสัมพันธ์  ตามโครงการสนับสนุนผ้าอ้อมผู้ใหญ่  สำหรับบุคคลที่มีภาวะพึ่งพิงและบุคคลที่มีภาวะปัญหาการกลั้นปัสสาวะหรืออุจจาระไม่ได้  ประจำปีงบประมาณ  พ.ศ.  2569</t>
  </si>
  <si>
    <t>ห้างหุ้นส่วนจำกัด คลาสสิค การโฆษณา/1,232.64 บาท</t>
  </si>
  <si>
    <t>ใบสั่งจ้างเลขที่    96/2569  ลว   9/มี.ค./2569</t>
  </si>
  <si>
    <t>บริษัท คิงส์ยนต์ จำกัด (สาขาปากช่อง)/2,437.46 บาท</t>
  </si>
  <si>
    <t>ใบสั่งจ้างเลขที่    97/2569  ลว   11/มี.ค./2569</t>
  </si>
  <si>
    <t>นางสาวศศินา  ศรีตะรัตน์/4,360 บาท</t>
  </si>
  <si>
    <t>ใบสั่งจ้างเลขที่    98/2569  ลว   13/มี.ค./2569</t>
  </si>
  <si>
    <t>จ้างเหมาจัดทำป้ายไวนิลประชาสัมพันธ์  ตามโครงการส่งเสริมกิจกรรมของศูนย์พัฒนาเด็กเล็ก  ประจำปีงบประมาณ  พ.ศ.  2569  กิจกรรม  การแข่งขันกีฬาสัมพันธ์  ศูนย์พัฒนาเด็กเล็กเทศบาลตำบลสีมามงคล</t>
  </si>
  <si>
    <t>ร้าน ดี ดี อิงค์เจ็ท/2,592 บาท</t>
  </si>
  <si>
    <t>ใบสั่งจ้างเลขที่    99/2569  ลว   11/มี.ค./2569</t>
  </si>
  <si>
    <t>จ้างเหมาจัดหาเต็นท์  ตามโครงการส่งเสริมกิจกรรมของศูนย์พัฒนาเด็กเล็ก  ประจำปีงบประมาณ  พ.ศ.  2569  กิจกรรม  การแข่งขันกีฬาสัมพันธ์  ศูนย์พัฒนาเด็กเล็กเทศบาลตำบลสีมามงคล</t>
  </si>
  <si>
    <t>นายสุพล  ไวยกูล/4,800 บาท</t>
  </si>
  <si>
    <t>ใบสั่งจ้างเลขที่    100/2569  ลว   19/มี.ค./2569</t>
  </si>
  <si>
    <t>จ้างเหมาจัดตกแต่งริ้วขบวน  ตามโครงการส่งเสริมกิจกรรมของศูนย์พัฒนาเด็กเล็ก  ประจำปีงบประมาณ  พ.ศ.  2569  กิจกรรม  การแข่งขันกีฬาสัมพันธ์  ศูนย์พัฒนาเด็กเล็กเทศบาลตำบลสีมามงคล</t>
  </si>
  <si>
    <t>ร้านจิปาถะ/25,000 บาท</t>
  </si>
  <si>
    <t>ใบสั่งจ้างเลขที่    101/2569  ลว   19/มี.ค./2569</t>
  </si>
  <si>
    <t>นางสาวศศินา  ศรีตะรัตน์/3,100 บาท</t>
  </si>
  <si>
    <t>ใบสั่งจ้างเลขที่    102/2569  ลว   23/มี.ค./2569</t>
  </si>
  <si>
    <t>โครงการซ่อมแซมปรับปรุงถนนแอสฟัลท์ติกคอนกรีต บ้านเขาพระ หมู่ที่ 9 - บ้านบุญบันดาล หมู่ที่ 2</t>
  </si>
  <si>
    <t>บริษัท เอส.พี.อินเตอร์ มาร์เก็ตติ้ง จำกัด/5,150,000 บาท</t>
  </si>
  <si>
    <t>สัญญาจ้างเลขที่  18/2569  ลว  14/มี.ค./2569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</si>
</sst>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0" fillId="0" borderId="0" xfId="0" applyNumberFormat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 wrapText="1"/>
    </xf>
    <xf numFmtId="43" fontId="3" fillId="0" borderId="5" xfId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4626-E85E-4C84-A3F4-C204E74BBC63}">
  <dimension ref="A1:I42"/>
  <sheetViews>
    <sheetView tabSelected="1" view="pageBreakPreview" topLeftCell="A35" zoomScale="60" zoomScaleNormal="100" workbookViewId="0">
      <selection sqref="A1:XFD1048576"/>
    </sheetView>
  </sheetViews>
  <sheetFormatPr defaultColWidth="20.125" defaultRowHeight="14.25" x14ac:dyDescent="0.2"/>
  <sheetData>
    <row r="1" spans="1:9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 x14ac:dyDescent="0.5">
      <c r="A2" s="1" t="s">
        <v>24</v>
      </c>
      <c r="B2" s="1"/>
      <c r="C2" s="1"/>
      <c r="D2" s="1"/>
      <c r="E2" s="1"/>
      <c r="F2" s="1"/>
      <c r="G2" s="1"/>
      <c r="H2" s="1"/>
      <c r="I2" s="1"/>
    </row>
    <row r="3" spans="1:9" ht="23.25" x14ac:dyDescent="0.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78" customHeight="1" x14ac:dyDescent="0.2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69.75" x14ac:dyDescent="0.2">
      <c r="A5" s="6">
        <v>1</v>
      </c>
      <c r="B5" s="7" t="s">
        <v>25</v>
      </c>
      <c r="C5" s="8">
        <v>24101</v>
      </c>
      <c r="D5" s="8">
        <v>24101</v>
      </c>
      <c r="E5" s="9" t="s">
        <v>11</v>
      </c>
      <c r="F5" s="10" t="s">
        <v>26</v>
      </c>
      <c r="G5" s="10" t="s">
        <v>26</v>
      </c>
      <c r="H5" s="11" t="s">
        <v>12</v>
      </c>
      <c r="I5" s="7" t="s">
        <v>27</v>
      </c>
    </row>
    <row r="6" spans="1:9" ht="69.75" x14ac:dyDescent="0.2">
      <c r="A6" s="12">
        <v>2</v>
      </c>
      <c r="B6" s="22" t="s">
        <v>21</v>
      </c>
      <c r="C6" s="19">
        <v>7020</v>
      </c>
      <c r="D6" s="19">
        <v>7020</v>
      </c>
      <c r="E6" s="13" t="s">
        <v>11</v>
      </c>
      <c r="F6" s="14" t="s">
        <v>28</v>
      </c>
      <c r="G6" s="14" t="s">
        <v>28</v>
      </c>
      <c r="H6" s="15" t="s">
        <v>12</v>
      </c>
      <c r="I6" s="16" t="s">
        <v>29</v>
      </c>
    </row>
    <row r="7" spans="1:9" ht="139.5" x14ac:dyDescent="0.2">
      <c r="A7" s="12">
        <v>3</v>
      </c>
      <c r="B7" s="15" t="s">
        <v>30</v>
      </c>
      <c r="C7" s="19">
        <v>1000</v>
      </c>
      <c r="D7" s="19">
        <v>1000</v>
      </c>
      <c r="E7" s="13" t="s">
        <v>11</v>
      </c>
      <c r="F7" s="14" t="s">
        <v>31</v>
      </c>
      <c r="G7" s="14" t="s">
        <v>31</v>
      </c>
      <c r="H7" s="15" t="s">
        <v>12</v>
      </c>
      <c r="I7" s="16" t="s">
        <v>32</v>
      </c>
    </row>
    <row r="8" spans="1:9" ht="139.5" x14ac:dyDescent="0.2">
      <c r="A8" s="12">
        <v>4</v>
      </c>
      <c r="B8" s="15" t="s">
        <v>33</v>
      </c>
      <c r="C8" s="19">
        <v>319181</v>
      </c>
      <c r="D8" s="19">
        <v>319181</v>
      </c>
      <c r="E8" s="13" t="s">
        <v>11</v>
      </c>
      <c r="F8" s="14" t="s">
        <v>34</v>
      </c>
      <c r="G8" s="14" t="s">
        <v>34</v>
      </c>
      <c r="H8" s="15" t="s">
        <v>12</v>
      </c>
      <c r="I8" s="16" t="s">
        <v>35</v>
      </c>
    </row>
    <row r="9" spans="1:9" ht="69.75" x14ac:dyDescent="0.2">
      <c r="A9" s="12">
        <v>5</v>
      </c>
      <c r="B9" s="15" t="s">
        <v>36</v>
      </c>
      <c r="C9" s="19">
        <v>1428.45</v>
      </c>
      <c r="D9" s="19">
        <v>1428.45</v>
      </c>
      <c r="E9" s="13" t="s">
        <v>11</v>
      </c>
      <c r="F9" s="14" t="s">
        <v>37</v>
      </c>
      <c r="G9" s="14" t="s">
        <v>37</v>
      </c>
      <c r="H9" s="15" t="s">
        <v>12</v>
      </c>
      <c r="I9" s="16" t="s">
        <v>38</v>
      </c>
    </row>
    <row r="10" spans="1:9" ht="69.75" x14ac:dyDescent="0.2">
      <c r="A10" s="12">
        <v>6</v>
      </c>
      <c r="B10" s="15" t="s">
        <v>18</v>
      </c>
      <c r="C10" s="19">
        <v>30062</v>
      </c>
      <c r="D10" s="19">
        <v>30062</v>
      </c>
      <c r="E10" s="13" t="s">
        <v>11</v>
      </c>
      <c r="F10" s="14" t="s">
        <v>39</v>
      </c>
      <c r="G10" s="14" t="s">
        <v>39</v>
      </c>
      <c r="H10" s="15" t="s">
        <v>12</v>
      </c>
      <c r="I10" s="16" t="s">
        <v>40</v>
      </c>
    </row>
    <row r="11" spans="1:9" ht="69.75" x14ac:dyDescent="0.2">
      <c r="A11" s="12">
        <v>7</v>
      </c>
      <c r="B11" s="15" t="s">
        <v>14</v>
      </c>
      <c r="C11" s="19">
        <v>4810</v>
      </c>
      <c r="D11" s="19">
        <v>4810</v>
      </c>
      <c r="E11" s="13" t="s">
        <v>11</v>
      </c>
      <c r="F11" s="14" t="s">
        <v>41</v>
      </c>
      <c r="G11" s="14" t="s">
        <v>41</v>
      </c>
      <c r="H11" s="15" t="s">
        <v>12</v>
      </c>
      <c r="I11" s="16" t="s">
        <v>42</v>
      </c>
    </row>
    <row r="12" spans="1:9" ht="69.75" x14ac:dyDescent="0.2">
      <c r="A12" s="12">
        <v>8</v>
      </c>
      <c r="B12" s="15" t="s">
        <v>13</v>
      </c>
      <c r="C12" s="19">
        <v>11534</v>
      </c>
      <c r="D12" s="19">
        <v>11534</v>
      </c>
      <c r="E12" s="13" t="s">
        <v>11</v>
      </c>
      <c r="F12" s="14" t="s">
        <v>43</v>
      </c>
      <c r="G12" s="14" t="s">
        <v>43</v>
      </c>
      <c r="H12" s="15" t="s">
        <v>12</v>
      </c>
      <c r="I12" s="16" t="s">
        <v>44</v>
      </c>
    </row>
    <row r="13" spans="1:9" ht="69.75" x14ac:dyDescent="0.2">
      <c r="A13" s="12">
        <v>9</v>
      </c>
      <c r="B13" s="15" t="s">
        <v>13</v>
      </c>
      <c r="C13" s="19">
        <v>16796</v>
      </c>
      <c r="D13" s="19">
        <v>16796</v>
      </c>
      <c r="E13" s="13" t="s">
        <v>11</v>
      </c>
      <c r="F13" s="14" t="s">
        <v>45</v>
      </c>
      <c r="G13" s="14" t="s">
        <v>45</v>
      </c>
      <c r="H13" s="15" t="s">
        <v>12</v>
      </c>
      <c r="I13" s="16" t="s">
        <v>46</v>
      </c>
    </row>
    <row r="14" spans="1:9" ht="69.75" x14ac:dyDescent="0.2">
      <c r="A14" s="12">
        <v>10</v>
      </c>
      <c r="B14" s="15" t="s">
        <v>13</v>
      </c>
      <c r="C14" s="19">
        <v>8311</v>
      </c>
      <c r="D14" s="19">
        <v>8311</v>
      </c>
      <c r="E14" s="13" t="s">
        <v>11</v>
      </c>
      <c r="F14" s="14" t="s">
        <v>47</v>
      </c>
      <c r="G14" s="14" t="s">
        <v>47</v>
      </c>
      <c r="H14" s="15" t="s">
        <v>12</v>
      </c>
      <c r="I14" s="16" t="s">
        <v>48</v>
      </c>
    </row>
    <row r="15" spans="1:9" ht="69.75" x14ac:dyDescent="0.2">
      <c r="A15" s="12">
        <v>11</v>
      </c>
      <c r="B15" s="15" t="s">
        <v>23</v>
      </c>
      <c r="C15" s="19">
        <v>2750</v>
      </c>
      <c r="D15" s="19">
        <v>2750</v>
      </c>
      <c r="E15" s="13" t="s">
        <v>11</v>
      </c>
      <c r="F15" s="14" t="s">
        <v>49</v>
      </c>
      <c r="G15" s="14" t="s">
        <v>49</v>
      </c>
      <c r="H15" s="15" t="s">
        <v>12</v>
      </c>
      <c r="I15" s="16" t="s">
        <v>50</v>
      </c>
    </row>
    <row r="16" spans="1:9" ht="139.5" x14ac:dyDescent="0.2">
      <c r="A16" s="12">
        <v>12</v>
      </c>
      <c r="B16" s="15" t="s">
        <v>51</v>
      </c>
      <c r="C16" s="19">
        <v>3570</v>
      </c>
      <c r="D16" s="19">
        <v>3570</v>
      </c>
      <c r="E16" s="13" t="s">
        <v>11</v>
      </c>
      <c r="F16" s="14" t="s">
        <v>52</v>
      </c>
      <c r="G16" s="14" t="s">
        <v>52</v>
      </c>
      <c r="H16" s="15" t="s">
        <v>12</v>
      </c>
      <c r="I16" s="16" t="s">
        <v>53</v>
      </c>
    </row>
    <row r="17" spans="1:9" ht="139.5" x14ac:dyDescent="0.2">
      <c r="A17" s="12">
        <v>13</v>
      </c>
      <c r="B17" s="15" t="s">
        <v>54</v>
      </c>
      <c r="C17" s="19">
        <v>45135</v>
      </c>
      <c r="D17" s="19">
        <v>45135</v>
      </c>
      <c r="E17" s="13" t="s">
        <v>11</v>
      </c>
      <c r="F17" s="14" t="s">
        <v>55</v>
      </c>
      <c r="G17" s="14" t="s">
        <v>55</v>
      </c>
      <c r="H17" s="15" t="s">
        <v>12</v>
      </c>
      <c r="I17" s="16" t="s">
        <v>56</v>
      </c>
    </row>
    <row r="18" spans="1:9" ht="69.75" x14ac:dyDescent="0.2">
      <c r="A18" s="12">
        <v>14</v>
      </c>
      <c r="B18" s="15" t="s">
        <v>57</v>
      </c>
      <c r="C18" s="19">
        <v>20400</v>
      </c>
      <c r="D18" s="19">
        <v>20400</v>
      </c>
      <c r="E18" s="13" t="s">
        <v>11</v>
      </c>
      <c r="F18" s="14" t="s">
        <v>58</v>
      </c>
      <c r="G18" s="14" t="s">
        <v>58</v>
      </c>
      <c r="H18" s="15" t="s">
        <v>12</v>
      </c>
      <c r="I18" s="16" t="s">
        <v>59</v>
      </c>
    </row>
    <row r="19" spans="1:9" ht="69.75" x14ac:dyDescent="0.2">
      <c r="A19" s="12">
        <v>15</v>
      </c>
      <c r="B19" s="15" t="s">
        <v>60</v>
      </c>
      <c r="C19" s="19">
        <v>27570</v>
      </c>
      <c r="D19" s="19">
        <v>27570</v>
      </c>
      <c r="E19" s="13" t="s">
        <v>11</v>
      </c>
      <c r="F19" s="14" t="s">
        <v>61</v>
      </c>
      <c r="G19" s="14" t="s">
        <v>61</v>
      </c>
      <c r="H19" s="15" t="s">
        <v>12</v>
      </c>
      <c r="I19" s="16" t="s">
        <v>62</v>
      </c>
    </row>
    <row r="20" spans="1:9" ht="69.75" x14ac:dyDescent="0.2">
      <c r="A20" s="12">
        <v>16</v>
      </c>
      <c r="B20" s="15" t="s">
        <v>63</v>
      </c>
      <c r="C20" s="19">
        <v>19000</v>
      </c>
      <c r="D20" s="19">
        <v>19000</v>
      </c>
      <c r="E20" s="13" t="s">
        <v>11</v>
      </c>
      <c r="F20" s="14" t="s">
        <v>64</v>
      </c>
      <c r="G20" s="14" t="s">
        <v>64</v>
      </c>
      <c r="H20" s="15" t="s">
        <v>12</v>
      </c>
      <c r="I20" s="16" t="s">
        <v>65</v>
      </c>
    </row>
    <row r="21" spans="1:9" ht="69.75" x14ac:dyDescent="0.2">
      <c r="A21" s="12">
        <v>17</v>
      </c>
      <c r="B21" s="15" t="s">
        <v>66</v>
      </c>
      <c r="C21" s="19">
        <v>19600</v>
      </c>
      <c r="D21" s="19">
        <v>19600</v>
      </c>
      <c r="E21" s="13" t="s">
        <v>11</v>
      </c>
      <c r="F21" s="14" t="s">
        <v>67</v>
      </c>
      <c r="G21" s="14" t="s">
        <v>67</v>
      </c>
      <c r="H21" s="15" t="s">
        <v>12</v>
      </c>
      <c r="I21" s="16" t="s">
        <v>68</v>
      </c>
    </row>
    <row r="22" spans="1:9" ht="69.75" x14ac:dyDescent="0.2">
      <c r="A22" s="12">
        <v>18</v>
      </c>
      <c r="B22" s="15" t="s">
        <v>69</v>
      </c>
      <c r="C22" s="19">
        <v>10000</v>
      </c>
      <c r="D22" s="19">
        <v>10000</v>
      </c>
      <c r="E22" s="13" t="s">
        <v>11</v>
      </c>
      <c r="F22" s="14" t="s">
        <v>70</v>
      </c>
      <c r="G22" s="14" t="s">
        <v>70</v>
      </c>
      <c r="H22" s="15" t="s">
        <v>12</v>
      </c>
      <c r="I22" s="16" t="s">
        <v>71</v>
      </c>
    </row>
    <row r="23" spans="1:9" ht="69.75" x14ac:dyDescent="0.2">
      <c r="A23" s="12">
        <v>19</v>
      </c>
      <c r="B23" s="15" t="s">
        <v>17</v>
      </c>
      <c r="C23" s="19">
        <v>31143</v>
      </c>
      <c r="D23" s="19">
        <v>31143</v>
      </c>
      <c r="E23" s="13" t="s">
        <v>11</v>
      </c>
      <c r="F23" s="14" t="s">
        <v>72</v>
      </c>
      <c r="G23" s="14" t="s">
        <v>72</v>
      </c>
      <c r="H23" s="15" t="s">
        <v>12</v>
      </c>
      <c r="I23" s="16" t="s">
        <v>73</v>
      </c>
    </row>
    <row r="24" spans="1:9" ht="69.75" x14ac:dyDescent="0.2">
      <c r="A24" s="12">
        <v>20</v>
      </c>
      <c r="B24" s="15" t="s">
        <v>74</v>
      </c>
      <c r="C24" s="19">
        <v>1600</v>
      </c>
      <c r="D24" s="19">
        <v>1600</v>
      </c>
      <c r="E24" s="13" t="s">
        <v>11</v>
      </c>
      <c r="F24" s="14" t="s">
        <v>75</v>
      </c>
      <c r="G24" s="14" t="s">
        <v>75</v>
      </c>
      <c r="H24" s="15" t="s">
        <v>12</v>
      </c>
      <c r="I24" s="16" t="s">
        <v>76</v>
      </c>
    </row>
    <row r="25" spans="1:9" ht="93" x14ac:dyDescent="0.2">
      <c r="A25" s="12">
        <v>21</v>
      </c>
      <c r="B25" s="15" t="s">
        <v>77</v>
      </c>
      <c r="C25" s="19">
        <v>9528</v>
      </c>
      <c r="D25" s="19">
        <v>9528</v>
      </c>
      <c r="E25" s="13" t="s">
        <v>11</v>
      </c>
      <c r="F25" s="14" t="s">
        <v>78</v>
      </c>
      <c r="G25" s="14" t="s">
        <v>78</v>
      </c>
      <c r="H25" s="15" t="s">
        <v>12</v>
      </c>
      <c r="I25" s="16" t="s">
        <v>79</v>
      </c>
    </row>
    <row r="26" spans="1:9" ht="93" x14ac:dyDescent="0.2">
      <c r="A26" s="12">
        <v>22</v>
      </c>
      <c r="B26" s="15" t="s">
        <v>22</v>
      </c>
      <c r="C26" s="19">
        <v>75884.399999999994</v>
      </c>
      <c r="D26" s="19">
        <v>75884.399999999994</v>
      </c>
      <c r="E26" s="13" t="s">
        <v>11</v>
      </c>
      <c r="F26" s="14" t="s">
        <v>80</v>
      </c>
      <c r="G26" s="14" t="s">
        <v>80</v>
      </c>
      <c r="H26" s="15" t="s">
        <v>12</v>
      </c>
      <c r="I26" s="16" t="s">
        <v>81</v>
      </c>
    </row>
    <row r="27" spans="1:9" ht="93" x14ac:dyDescent="0.2">
      <c r="A27" s="12">
        <v>23</v>
      </c>
      <c r="B27" s="15" t="s">
        <v>82</v>
      </c>
      <c r="C27" s="19">
        <v>200</v>
      </c>
      <c r="D27" s="19">
        <v>200</v>
      </c>
      <c r="E27" s="13" t="s">
        <v>11</v>
      </c>
      <c r="F27" s="14" t="s">
        <v>83</v>
      </c>
      <c r="G27" s="14" t="s">
        <v>83</v>
      </c>
      <c r="H27" s="15" t="s">
        <v>12</v>
      </c>
      <c r="I27" s="16" t="s">
        <v>84</v>
      </c>
    </row>
    <row r="28" spans="1:9" ht="93" x14ac:dyDescent="0.2">
      <c r="A28" s="12">
        <v>24</v>
      </c>
      <c r="B28" s="15" t="s">
        <v>85</v>
      </c>
      <c r="C28" s="19">
        <v>9600</v>
      </c>
      <c r="D28" s="19">
        <v>9600</v>
      </c>
      <c r="E28" s="13" t="s">
        <v>11</v>
      </c>
      <c r="F28" s="14" t="s">
        <v>86</v>
      </c>
      <c r="G28" s="14" t="s">
        <v>86</v>
      </c>
      <c r="H28" s="15" t="s">
        <v>12</v>
      </c>
      <c r="I28" s="16" t="s">
        <v>87</v>
      </c>
    </row>
    <row r="29" spans="1:9" ht="69.75" x14ac:dyDescent="0.2">
      <c r="A29" s="12">
        <v>25</v>
      </c>
      <c r="B29" s="15" t="s">
        <v>88</v>
      </c>
      <c r="C29" s="19">
        <v>54000</v>
      </c>
      <c r="D29" s="19">
        <v>54000</v>
      </c>
      <c r="E29" s="13" t="s">
        <v>11</v>
      </c>
      <c r="F29" s="14" t="s">
        <v>89</v>
      </c>
      <c r="G29" s="14" t="s">
        <v>89</v>
      </c>
      <c r="H29" s="15" t="s">
        <v>12</v>
      </c>
      <c r="I29" s="16" t="s">
        <v>90</v>
      </c>
    </row>
    <row r="30" spans="1:9" ht="93" x14ac:dyDescent="0.2">
      <c r="A30" s="12">
        <v>26</v>
      </c>
      <c r="B30" s="15" t="s">
        <v>91</v>
      </c>
      <c r="C30" s="19">
        <v>4000</v>
      </c>
      <c r="D30" s="19">
        <v>4000</v>
      </c>
      <c r="E30" s="13" t="s">
        <v>11</v>
      </c>
      <c r="F30" s="14" t="s">
        <v>92</v>
      </c>
      <c r="G30" s="14" t="s">
        <v>92</v>
      </c>
      <c r="H30" s="15" t="s">
        <v>12</v>
      </c>
      <c r="I30" s="16" t="s">
        <v>93</v>
      </c>
    </row>
    <row r="31" spans="1:9" ht="139.5" x14ac:dyDescent="0.2">
      <c r="A31" s="12">
        <v>27</v>
      </c>
      <c r="B31" s="15" t="s">
        <v>94</v>
      </c>
      <c r="C31" s="19">
        <v>300</v>
      </c>
      <c r="D31" s="19">
        <v>300</v>
      </c>
      <c r="E31" s="13" t="s">
        <v>11</v>
      </c>
      <c r="F31" s="14" t="s">
        <v>95</v>
      </c>
      <c r="G31" s="14" t="s">
        <v>95</v>
      </c>
      <c r="H31" s="15" t="s">
        <v>12</v>
      </c>
      <c r="I31" s="16" t="s">
        <v>96</v>
      </c>
    </row>
    <row r="32" spans="1:9" ht="139.5" x14ac:dyDescent="0.2">
      <c r="A32" s="12">
        <v>28</v>
      </c>
      <c r="B32" s="15" t="s">
        <v>97</v>
      </c>
      <c r="C32" s="19">
        <v>72000</v>
      </c>
      <c r="D32" s="19">
        <v>72000</v>
      </c>
      <c r="E32" s="13" t="s">
        <v>11</v>
      </c>
      <c r="F32" s="14" t="s">
        <v>98</v>
      </c>
      <c r="G32" s="14" t="s">
        <v>98</v>
      </c>
      <c r="H32" s="15" t="s">
        <v>12</v>
      </c>
      <c r="I32" s="16" t="s">
        <v>99</v>
      </c>
    </row>
    <row r="33" spans="1:9" ht="139.5" x14ac:dyDescent="0.2">
      <c r="A33" s="12">
        <v>29</v>
      </c>
      <c r="B33" s="15" t="s">
        <v>100</v>
      </c>
      <c r="C33" s="19">
        <v>12000</v>
      </c>
      <c r="D33" s="19">
        <v>12000</v>
      </c>
      <c r="E33" s="13" t="s">
        <v>11</v>
      </c>
      <c r="F33" s="14" t="s">
        <v>101</v>
      </c>
      <c r="G33" s="14" t="s">
        <v>101</v>
      </c>
      <c r="H33" s="15" t="s">
        <v>12</v>
      </c>
      <c r="I33" s="16" t="s">
        <v>102</v>
      </c>
    </row>
    <row r="34" spans="1:9" ht="139.5" x14ac:dyDescent="0.2">
      <c r="A34" s="12">
        <v>30</v>
      </c>
      <c r="B34" s="15" t="s">
        <v>103</v>
      </c>
      <c r="C34" s="19">
        <v>1232.6400000000001</v>
      </c>
      <c r="D34" s="19">
        <v>1232.6400000000001</v>
      </c>
      <c r="E34" s="13" t="s">
        <v>11</v>
      </c>
      <c r="F34" s="14" t="s">
        <v>104</v>
      </c>
      <c r="G34" s="14" t="s">
        <v>104</v>
      </c>
      <c r="H34" s="15" t="s">
        <v>12</v>
      </c>
      <c r="I34" s="16" t="s">
        <v>105</v>
      </c>
    </row>
    <row r="35" spans="1:9" ht="69.75" x14ac:dyDescent="0.2">
      <c r="A35" s="12">
        <v>31</v>
      </c>
      <c r="B35" s="15" t="s">
        <v>15</v>
      </c>
      <c r="C35" s="19">
        <v>2437.46</v>
      </c>
      <c r="D35" s="19">
        <v>2437.46</v>
      </c>
      <c r="E35" s="13" t="s">
        <v>11</v>
      </c>
      <c r="F35" s="14" t="s">
        <v>106</v>
      </c>
      <c r="G35" s="14" t="s">
        <v>106</v>
      </c>
      <c r="H35" s="15" t="s">
        <v>12</v>
      </c>
      <c r="I35" s="16" t="s">
        <v>107</v>
      </c>
    </row>
    <row r="36" spans="1:9" ht="69.75" x14ac:dyDescent="0.2">
      <c r="A36" s="12">
        <v>32</v>
      </c>
      <c r="B36" s="15" t="s">
        <v>19</v>
      </c>
      <c r="C36" s="19">
        <v>4360</v>
      </c>
      <c r="D36" s="19">
        <v>4360</v>
      </c>
      <c r="E36" s="13" t="s">
        <v>11</v>
      </c>
      <c r="F36" s="14" t="s">
        <v>108</v>
      </c>
      <c r="G36" s="14" t="s">
        <v>108</v>
      </c>
      <c r="H36" s="15" t="s">
        <v>12</v>
      </c>
      <c r="I36" s="16" t="s">
        <v>109</v>
      </c>
    </row>
    <row r="37" spans="1:9" ht="162.75" x14ac:dyDescent="0.2">
      <c r="A37" s="12">
        <v>33</v>
      </c>
      <c r="B37" s="15" t="s">
        <v>110</v>
      </c>
      <c r="C37" s="19">
        <v>2592</v>
      </c>
      <c r="D37" s="19">
        <v>2592</v>
      </c>
      <c r="E37" s="13" t="s">
        <v>11</v>
      </c>
      <c r="F37" s="14" t="s">
        <v>111</v>
      </c>
      <c r="G37" s="14" t="s">
        <v>111</v>
      </c>
      <c r="H37" s="15" t="s">
        <v>12</v>
      </c>
      <c r="I37" s="16" t="s">
        <v>112</v>
      </c>
    </row>
    <row r="38" spans="1:9" ht="139.5" x14ac:dyDescent="0.2">
      <c r="A38" s="12">
        <v>34</v>
      </c>
      <c r="B38" s="15" t="s">
        <v>113</v>
      </c>
      <c r="C38" s="19">
        <v>4800</v>
      </c>
      <c r="D38" s="19">
        <v>4800</v>
      </c>
      <c r="E38" s="13" t="s">
        <v>11</v>
      </c>
      <c r="F38" s="14" t="s">
        <v>114</v>
      </c>
      <c r="G38" s="14" t="s">
        <v>114</v>
      </c>
      <c r="H38" s="15" t="s">
        <v>12</v>
      </c>
      <c r="I38" s="16" t="s">
        <v>115</v>
      </c>
    </row>
    <row r="39" spans="1:9" ht="139.5" x14ac:dyDescent="0.2">
      <c r="A39" s="12">
        <v>35</v>
      </c>
      <c r="B39" s="15" t="s">
        <v>116</v>
      </c>
      <c r="C39" s="19">
        <v>25000</v>
      </c>
      <c r="D39" s="19">
        <v>25000</v>
      </c>
      <c r="E39" s="13" t="s">
        <v>11</v>
      </c>
      <c r="F39" s="14" t="s">
        <v>117</v>
      </c>
      <c r="G39" s="14" t="s">
        <v>117</v>
      </c>
      <c r="H39" s="15" t="s">
        <v>12</v>
      </c>
      <c r="I39" s="16" t="s">
        <v>118</v>
      </c>
    </row>
    <row r="40" spans="1:9" ht="69.75" x14ac:dyDescent="0.2">
      <c r="A40" s="12">
        <v>36</v>
      </c>
      <c r="B40" s="15" t="s">
        <v>16</v>
      </c>
      <c r="C40" s="19">
        <v>3100</v>
      </c>
      <c r="D40" s="19">
        <v>3100</v>
      </c>
      <c r="E40" s="13" t="s">
        <v>11</v>
      </c>
      <c r="F40" s="14" t="s">
        <v>119</v>
      </c>
      <c r="G40" s="14" t="s">
        <v>119</v>
      </c>
      <c r="H40" s="15" t="s">
        <v>12</v>
      </c>
      <c r="I40" s="16" t="s">
        <v>120</v>
      </c>
    </row>
    <row r="41" spans="1:9" ht="69.75" x14ac:dyDescent="0.2">
      <c r="A41" s="12">
        <v>37</v>
      </c>
      <c r="B41" s="18" t="s">
        <v>121</v>
      </c>
      <c r="C41" s="21">
        <v>5150000</v>
      </c>
      <c r="D41" s="21">
        <v>5150000</v>
      </c>
      <c r="E41" s="17" t="s">
        <v>20</v>
      </c>
      <c r="F41" s="20" t="s">
        <v>122</v>
      </c>
      <c r="G41" s="20" t="s">
        <v>122</v>
      </c>
      <c r="H41" s="18" t="s">
        <v>12</v>
      </c>
      <c r="I41" s="18" t="s">
        <v>123</v>
      </c>
    </row>
    <row r="42" spans="1:9" x14ac:dyDescent="0.2">
      <c r="C42" s="5">
        <f>SUM(C5:C41)</f>
        <v>6036045.9500000002</v>
      </c>
      <c r="D42" s="5">
        <f>SUM(D5:D41)</f>
        <v>6036045.9500000002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1" orientation="landscape" r:id="rId1"/>
  <rowBreaks count="5" manualBreakCount="5">
    <brk id="10" max="16383" man="1"/>
    <brk id="20" max="16383" man="1"/>
    <brk id="27" max="16383" man="1"/>
    <brk id="34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สีมามงคล</dc:creator>
  <cp:lastModifiedBy>เทศบาล สีมามงคล</cp:lastModifiedBy>
  <cp:lastPrinted>2026-06-26T07:00:25Z</cp:lastPrinted>
  <dcterms:created xsi:type="dcterms:W3CDTF">2026-06-26T06:51:23Z</dcterms:created>
  <dcterms:modified xsi:type="dcterms:W3CDTF">2026-06-26T07:01:35Z</dcterms:modified>
</cp:coreProperties>
</file>