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ยุทธศาสตร์และงบประมาณ\ITA\ITA 69\O11\สขร.รอบ6เดือน\"/>
    </mc:Choice>
  </mc:AlternateContent>
  <xr:revisionPtr revIDLastSave="0" documentId="8_{C0613777-F090-47C5-A063-02255047CA01}" xr6:coauthVersionLast="47" xr6:coauthVersionMax="47" xr10:uidLastSave="{00000000-0000-0000-0000-000000000000}"/>
  <bookViews>
    <workbookView xWindow="-120" yWindow="-120" windowWidth="29040" windowHeight="15720" xr2:uid="{07BBF4A5-96E7-452D-B0FB-E3B349B0A7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<sst xmlns="http://schemas.openxmlformats.org/spreadsheetml/2006/main" count="223" uniqueCount="118">
  <si>
    <t>สรุปผลการดำเนินการจัดซื้อจัดจ้าง</t>
  </si>
  <si>
    <t>ประจำเดือน   ตุลาคม  2568</t>
  </si>
  <si>
    <t>เทศบาลตำบลสีมามงคล  อำเภอปากชอ่ง  จังหวัดนครราชสีมา</t>
  </si>
  <si>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</si>
  <si>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</si>
  <si>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</si>
  <si>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</si>
  <si>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วิธีการจัดซื้อจัดจ้าง</t>
  </si>
  <si>
    <t>รายชื่อผู้เสนอราคา/        ราคาที่เสนอ</t>
  </si>
  <si>
    <t>ผู้ได้รับการคัดเลือก /   ราคาที่ตกลงซื้อจ้าง</t>
  </si>
  <si>
    <t>เหตุผลที่คัดเลือกโดยสรุป</t>
  </si>
  <si>
    <t>เลขสัญญา/ลงวันที่</t>
  </si>
  <si>
    <t>จัดซื้อน้ำดื่ม ประจำเดือน ตุลาคม 2568</t>
  </si>
  <si>
    <t>เฉพาะเจาะจง</t>
  </si>
  <si>
    <t>ร้านน้ำทิพย์อาร์โอ/2,845 บาท</t>
  </si>
  <si>
    <t>เป็นผู้เสนอราคาต่ำและคุณสมบัติตรงตามเงื่อนไข</t>
  </si>
  <si>
    <t>ใบสั่งซื้อเลขที่    1/2569  ลว   1/ต.ต./2568</t>
  </si>
  <si>
    <t>จัดซื้อหนังสือพิมพ์ ประจำเดือน ตุลาคม 2568</t>
  </si>
  <si>
    <t>ร้านจั่วหลีสอง/2,170 บาท</t>
  </si>
  <si>
    <t>ใบสั่งซื้อเลขที่    2/2569  ลว   1/ต.ต./2568</t>
  </si>
  <si>
    <t>จัดซื้อวัสดุอื่น โครงการจัดงานบุญพรรษา ตักบาตรเทโวโรหณะ ประจำปี 2568</t>
  </si>
  <si>
    <t>ร้านชนันท์ภัทร์/25,605 บาท</t>
  </si>
  <si>
    <t>ใบสั่งซื้อเลขที่    3/2569  ลว   3/ต.ต./2568</t>
  </si>
  <si>
    <t xml:space="preserve"> </t>
  </si>
  <si>
    <r>
      <t>จัดซื้อวัสดุอุปกรณ์</t>
    </r>
    <r>
      <rPr>
        <sz val="15"/>
        <color theme="1"/>
        <rFont val="Angsana New"/>
        <family val="1"/>
        <charset val="222"/>
      </rPr>
      <t xml:space="preserve">  </t>
    </r>
    <r>
      <rPr>
        <sz val="16"/>
        <color theme="1"/>
        <rFont val="Angsana New"/>
        <family val="1"/>
        <charset val="222"/>
      </rPr>
      <t>ตามโครงการรณรงค์รักษาความสะอาด  ประจำปีงบประมาณ  2569</t>
    </r>
  </si>
  <si>
    <t>บริษัท เอสแอลพีปากช่อง จำกัด/9,350 บาท</t>
  </si>
  <si>
    <t>ใบสั่งซื้อเลขที่    4/2569  ลว   7/ต.ต./2568</t>
  </si>
  <si>
    <t>จัดซื้อวัสดุสำนักงาน</t>
  </si>
  <si>
    <t>ร้านชนันท์ภัทร์/2,550 บาท</t>
  </si>
  <si>
    <t>ใบสั่งซื้อเลขที่    5/2569  ลว   21/ต.ต./2568</t>
  </si>
  <si>
    <t>จัดซื้อวัสดุคอมพิวเตอร์</t>
  </si>
  <si>
    <t>ร้าน เอ.อาร์.คอมพิวเตอร์/3,790 บาท</t>
  </si>
  <si>
    <t>ใบสั่งซื้อเลขที่    6/2569  ลว   21/ต.ค./2568</t>
  </si>
  <si>
    <t>ร้านชนันท์ภัทร์/4,185 บาท</t>
  </si>
  <si>
    <t>ใบสั่งซื้อเลขที่    7/2569  ลว   21/ต.ค./2568</t>
  </si>
  <si>
    <t>ร้านชนันท์ภัทร์/13,895 บาท</t>
  </si>
  <si>
    <t>ใบสั่งซื้อเลขที่    8/2569  ลว   21/ต.ค./2568</t>
  </si>
  <si>
    <t>จัดซื้อน้ำดื่ม ประจำเดือน พฤศจิกายน 2568</t>
  </si>
  <si>
    <t>ร้านน้ำทิพย์อาร์โอ/2,020 บาท</t>
  </si>
  <si>
    <t>ใบสั่งซื้อเลขที่    9/2569  ลว   31/ต.ค./2568</t>
  </si>
  <si>
    <t>จัดซื้อหนังสือพิมพ์ ประจำเดือน พฤศจิกายน 2568</t>
  </si>
  <si>
    <t>ร้านจั่วหลีสอง/2,100 บาท</t>
  </si>
  <si>
    <t>ใบสั่งซื้อเลขที่    10/2569  ลว   31/ต.ค./2568</t>
  </si>
  <si>
    <t>จัดซื้ออาหารเสริม (นม) สพฐ. โรงเรียนเบทาโกรวิทยา</t>
  </si>
  <si>
    <t>บริษัท ครันทรีเฟรช แดรี่ จำกัด/147,237.84 บาท</t>
  </si>
  <si>
    <t>ใบสั่งซื้อเลขที่    11/2569  ลว   31/ต.ค./2568</t>
  </si>
  <si>
    <t>จัดซื้ออาหารเสริม (นม) สพฐ. โรงเรียนบุญบันดาลวิทยานุสรณ์</t>
  </si>
  <si>
    <t>บริษัท ครันทรีเฟรช แดรี่ จำกัด/177,928.27 บาท</t>
  </si>
  <si>
    <t>ใบสั่งซื้อเลขที่    12/2569  ลว   31/ต.ค./2568</t>
  </si>
  <si>
    <t>จัดซื้ออาหารเสริม (นม) ศพด.. โรงเรียนเบทาโกรวิทยา</t>
  </si>
  <si>
    <t>บริษัท ครันทรีเฟรช แดรี่ จำกัด/45,744 บาท</t>
  </si>
  <si>
    <t>ใบสั่งซื้อเลขที่    13/2569  ลว   31/ต.ค./2568</t>
  </si>
  <si>
    <t>จัดซื้ออาหารเสริม (นม) ศพด.. โรงเรียนบุญบันดาลวิทยานุสรณ์</t>
  </si>
  <si>
    <t>บริษัท ครันทรีเฟรช แดรี่ จำกัด/42,313.20 บาท</t>
  </si>
  <si>
    <t>ใบสั่งซื้อเลขที่    14/2569  ลว   31/ต.ค./2568</t>
  </si>
  <si>
    <t>จ้างบำรุงรักษาและซ่อมแซมแก้ไขระบบคอมพิวเตอร์สำหรับงานทะเบียนราษฎร</t>
  </si>
  <si>
    <t>บริษัท คอนโทรล ดาต้า (ประเทศไทย) จำกัด/20,479.75 บาท</t>
  </si>
  <si>
    <t>ใบสั่งจ้างเลขที่    1/2569  ลว   1/ต.ค./2568</t>
  </si>
  <si>
    <t>จ้างเหมาจัดหาเครื่องขยายเสียง  ไฟส่องสว่าง  ตามโครงการจัดงานบุญพรรษา  ตักบาตรเทโวโรหณะ ประจำปี  2568</t>
  </si>
  <si>
    <t>นายสมประสงค์ เนาว์พิมาย/250,000 บาท</t>
  </si>
  <si>
    <t>ใบสั่งจ้างเลขที่    3/2569  ลว   3/ต.ค./2568</t>
  </si>
  <si>
    <t>จ้างเหมาจัดกิจกรรมส่งเสริมพระพุทธศาสนา  การแสดง  พุทธประวัติ  ตามโครงการจัดงานบุญพรรษา  ตักบาตรเทโวโรหณะประจำปี  พ.ศ  2568</t>
  </si>
  <si>
    <t>นายบูรพา คำเขื่อนแก้ว/250,000 บาท</t>
  </si>
  <si>
    <t>ใบสั่งจ้างเลขที่    4/2569  ลว   3/ต.ค./2568</t>
  </si>
  <si>
    <t>จ้างเหมาจัดหาเต็นท์  ตามโครงการจัดงานบุญพรรษา  ตักบาตรเทโวโรหณะ  ประจำปี 2568</t>
  </si>
  <si>
    <t>นายบุญสนอง รื่นกาญจนถาวร/166,080 บาท</t>
  </si>
  <si>
    <t>ใบสั่งจ้างเลขที่    5/2569  ลว   3/ต.ค./2568</t>
  </si>
  <si>
    <t>จ้างเหมาจัดหายานพาหนะสำหรับรับ – ส่งพระภิกษุสงฆ์  ตามโครงการจัดงานบุญพรรษาตักบาตรเทโวโรหณะ  ประจำปี  2568</t>
  </si>
  <si>
    <t>นายสำเริง ชอบธรรม/350,000 บาท</t>
  </si>
  <si>
    <t>ใบสั่งจ้างเลขที่    6/2569  ลว   3/ต.ค./2568</t>
  </si>
  <si>
    <t>จ้างเหมาจัดหาเวทีพร้อมติดตั้งและรื้อถอน  ตามโครงการจัดงานบุญพรรษา  ตักบาตรเทโวโรณะ  ประจำปี  2568</t>
  </si>
  <si>
    <t>นายวสันต์ ก้อนทอง/80,000 บาท</t>
  </si>
  <si>
    <t>ใบสั่งจ้างเลขที่    7/2569  ลว   3/ต.ค./2568</t>
  </si>
  <si>
    <t>จ้างเหมาจัดหาไฟฟ้าส่องสว่าง  และไฟประดับ  ตามโครงการจัดงานบุญพรรษา  ตักบาตร              เทโวโรณะ  ประจำปี  2568</t>
  </si>
  <si>
    <t>นายพิษณุ ปาณฑะผลิน/95,000 บาท</t>
  </si>
  <si>
    <t>ใบสั่งจ้างเลขที่    8/2569  ลว   3/ต.ค./2568</t>
  </si>
  <si>
    <t>จ้างเหมาบันทึกภาพ  ตามโครงการจัดงานบุญพรรษา  ตักบาตรเทโวโรณะ  ประจำปี  2567</t>
  </si>
  <si>
    <t>นายสัญญา เกสร/30,000 บาท</t>
  </si>
  <si>
    <t>ใบสั่งจ้างเลขที่    9/2569  ลว   3/ต.ค./2568</t>
  </si>
  <si>
    <t>จ้างเหมาจัดหาโต๊ะพับ ตามโครงการจัดงานบุญพรรษา ตักบาตรเทโวโรหณะประจำปี พ.ศ  2568</t>
  </si>
  <si>
    <t>ร้านโก๋บริการ/50,000 บาท</t>
  </si>
  <si>
    <t>ใบสั่งจ้างเลขที่    10/2569  ลว   3/ต.ค./2568</t>
  </si>
  <si>
    <t>จ้างเหมาจัดนิทรรศการจำลองพุทธประวัติ  ตามโครงการจัดงานบุญพรรษา  ตักบาตรเทโวโรณะ  ประจำปี  2568</t>
  </si>
  <si>
    <t>นายณัฐนนท์ โพธิ์อ่อน/10,000 บาท</t>
  </si>
  <si>
    <t>ใบสั่งจ้างเลขที่    11/2569  ลว   3/ต.ค./2568</t>
  </si>
  <si>
    <t>จ้างเหมาจัดหาจอแสดงภาพ  (LED)  ตามโครงการจัดงานบุญพรรษา  ตักบาตรเทโวโรณะ  ประจำปี  2568</t>
  </si>
  <si>
    <t>ร.ต.อ.เอกชัย ศีรี/35,000 บาท</t>
  </si>
  <si>
    <t>ใบสั่งจ้างเลขที่    12/2569  ลว   3/ต.ค./2568</t>
  </si>
  <si>
    <t>จ้างเหมาจัดทำป้ายไวนิลประชาสัมพันธ์ ตามโครงการรณรงค์รักษาความสะอาด ประจำปีงบประมาณ  2568</t>
  </si>
  <si>
    <t>ร้าน ดี ดี อิงค์เจ็ท/360 บาท</t>
  </si>
  <si>
    <t>ใบสั่งจ้างเลขที่    13/2569  ลว   7/ต.ค./2568</t>
  </si>
  <si>
    <t>จ้างเหมาบำรุงรักษาและซ่อมแซมรถยนต์  หมายเลขทะเบียน  ขง  7632  นม.</t>
  </si>
  <si>
    <t>บริษัท  คิงส์ยนต์  จำกัด  (สาขาปากช่อง)/19,765 บาท</t>
  </si>
  <si>
    <t>ใบสั่งจ้างเลขที่    14/2569  ลว   17/ต.ค./2568</t>
  </si>
  <si>
    <t>จ้างเหมาบริการบุคคลภายนอก เพื่อจัดกิจกรรมงานแถลงข่าวการจัดงาน  ตามโครงการจัดงานรำลึกตำนานเล่าขานตราแผ่นดิน หลักหินรัชกาลที่ 5 ประจำปี พ.ศ. 2568</t>
  </si>
  <si>
    <t>นายณัฐวุฒิ  รักษ์กุศล/90,000 บาท</t>
  </si>
  <si>
    <t>ใบสั่งจ้างเลขที่    15/2569  ลว   17/ต.ค./2568</t>
  </si>
  <si>
    <t>จ้างเหมาบริการบุคคลภายนอกติดตั้งรั้วคาวบอย  บริเวณหลักหินรัชกาลที่  5  ตำบลกลางดง  อำเภอปากช่อง  จังหวัดนครราชสีมา</t>
  </si>
  <si>
    <t>นายสุธิวัฒช์  เจนสาริกิจ/52,400 บาท</t>
  </si>
  <si>
    <t>จ้างเหมาจัดหาเต้นชนิดโค้งพร้อมติดตั้งและรื้อถอน  ตามโครงการจัดงานรัฐพิธีวันปิยมหาราช ประจำปี พ.ศ  2568</t>
  </si>
  <si>
    <t>นายสุพล ไวยกูล/8,400 บาท</t>
  </si>
  <si>
    <t>ใบสั่งจ้างเลขที่    16/2569  ลว   17/ต.ค./2568</t>
  </si>
  <si>
    <t>จ้างเหมาตกแต่งสถานที่  ตามโครงการจัดงานรัฐพิธีวันปิยมหาราช  ประจำปี  พ.ศ   2568</t>
  </si>
  <si>
    <t>นายวสันต์ ก้อนทอง/30,000 บาท</t>
  </si>
  <si>
    <t>ใบสั่งจ้างเลขที่    17/2569  ลว   17/ต.ค./2568</t>
  </si>
  <si>
    <t>จ้างเหมาจัดทำสติ๊กเกอร์ตัดติดป้ายอะคริลิค</t>
  </si>
  <si>
    <t>ห้างหุ้นส่วนจำกัด คลาสสิค  การโฆษณา/2,140 บาท</t>
  </si>
  <si>
    <t>ใบสั่งจ้างเลขที่    18/2569  ลว   22/ต.ค./2568</t>
  </si>
  <si>
    <t>จ้างเหมาบำรุงรักษาและซ่อมแซมรถยนต์  หมายเลขทะเบียน  ยข  1669  นม.</t>
  </si>
  <si>
    <t>บริษัท  โตโยต้า  เขาใหญ่  จำกัด  (สาขาปากช่อง)/5,601.94</t>
  </si>
  <si>
    <t>บริษัท  โตโยต้า  เขาใหญ่  จำกัด  (สาขาปากช่อง)/5,601.95</t>
  </si>
  <si>
    <t>ใบสั่งจ้างเลขที่    19/2569  ลว   24/ต.ค./2568</t>
  </si>
  <si>
    <t>จ้างเหมาบำรุงรักษาและซ่อมแซมรถบรรทุกเครนไฮดรอลิคพร้อมกระเช้าไฟฟ้า หมายเลขทะเบียน 87-0331 นครราชสีมา</t>
  </si>
  <si>
    <t>ห้างหุ้นส่วนจำกัด ปากช่องไฮดรอลิค 2017/1,551.50 บาท</t>
  </si>
  <si>
    <t>ใบสั่งจ้างเลขที่    20/2569  ลว   28/ต.ค./2568</t>
  </si>
  <si>
    <t xml:space="preserve">จ้างเหมาจัดทำป้ายประชาสัมพันธ์ </t>
  </si>
  <si>
    <t>ห้างหุ้นส่วนจำกัด  คลาสสิค  การโฆษณา/4,815 บาท</t>
  </si>
  <si>
    <t>ใบสั่งจ้างเลขที่    21/2569  ลว   28/ต.ค./2568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</si>
</sst>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Angsana New"/>
      <family val="1"/>
      <charset val="222"/>
    </font>
    <font>
      <sz val="15"/>
      <color theme="1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3" fontId="2" fillId="0" borderId="3" xfId="1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43" fontId="2" fillId="0" borderId="4" xfId="1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43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4626-E85E-4C84-A3F4-C204E74BBC63}">
  <dimension ref="A1:J40"/>
  <sheetViews>
    <sheetView tabSelected="1" view="pageBreakPreview" zoomScale="60" zoomScaleNormal="100" workbookViewId="0">
      <selection activeCell="M37" sqref="M37"/>
    </sheetView>
  </sheetViews>
  <sheetFormatPr defaultColWidth="16.5" defaultRowHeight="14.25" x14ac:dyDescent="0.2"/>
  <sheetData>
    <row r="1" spans="1:10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3.25" x14ac:dyDescent="0.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3.25" x14ac:dyDescent="0.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10" ht="46.5" x14ac:dyDescent="0.2">
      <c r="A4" s="3" t="s">
        <v>3</v>
      </c>
      <c r="B4" s="4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</row>
    <row r="5" spans="1:10" ht="69.75" x14ac:dyDescent="0.2">
      <c r="A5" s="5">
        <v>1</v>
      </c>
      <c r="B5" s="6" t="s">
        <v>12</v>
      </c>
      <c r="C5" s="7">
        <v>2845</v>
      </c>
      <c r="D5" s="7">
        <v>2845</v>
      </c>
      <c r="E5" s="8" t="s">
        <v>13</v>
      </c>
      <c r="F5" s="9" t="s">
        <v>14</v>
      </c>
      <c r="G5" s="9" t="s">
        <v>14</v>
      </c>
      <c r="H5" s="10" t="s">
        <v>15</v>
      </c>
      <c r="I5" s="6" t="s">
        <v>16</v>
      </c>
    </row>
    <row r="6" spans="1:10" ht="69.75" x14ac:dyDescent="0.2">
      <c r="A6" s="11">
        <v>2</v>
      </c>
      <c r="B6" s="12" t="s">
        <v>17</v>
      </c>
      <c r="C6" s="13">
        <v>2170</v>
      </c>
      <c r="D6" s="13">
        <v>2170</v>
      </c>
      <c r="E6" s="14" t="s">
        <v>13</v>
      </c>
      <c r="F6" s="15" t="s">
        <v>18</v>
      </c>
      <c r="G6" s="15" t="s">
        <v>18</v>
      </c>
      <c r="H6" s="16" t="s">
        <v>15</v>
      </c>
      <c r="I6" s="6" t="s">
        <v>19</v>
      </c>
    </row>
    <row r="7" spans="1:10" ht="69.75" x14ac:dyDescent="0.2">
      <c r="A7" s="11">
        <v>3</v>
      </c>
      <c r="B7" s="12" t="s">
        <v>20</v>
      </c>
      <c r="C7" s="13">
        <v>25605</v>
      </c>
      <c r="D7" s="13">
        <v>25605</v>
      </c>
      <c r="E7" s="14" t="s">
        <v>13</v>
      </c>
      <c r="F7" s="15" t="s">
        <v>21</v>
      </c>
      <c r="G7" s="15" t="s">
        <v>21</v>
      </c>
      <c r="H7" s="16" t="s">
        <v>15</v>
      </c>
      <c r="I7" s="6" t="s">
        <v>22</v>
      </c>
      <c r="J7" t="s">
        <v>23</v>
      </c>
    </row>
    <row r="8" spans="1:10" ht="93" x14ac:dyDescent="0.2">
      <c r="A8" s="11">
        <v>4</v>
      </c>
      <c r="B8" s="17" t="s">
        <v>24</v>
      </c>
      <c r="C8" s="13">
        <v>9350</v>
      </c>
      <c r="D8" s="13">
        <v>9350</v>
      </c>
      <c r="E8" s="14" t="s">
        <v>13</v>
      </c>
      <c r="F8" s="15" t="s">
        <v>25</v>
      </c>
      <c r="G8" s="15" t="s">
        <v>25</v>
      </c>
      <c r="H8" s="16" t="s">
        <v>15</v>
      </c>
      <c r="I8" s="6" t="s">
        <v>26</v>
      </c>
    </row>
    <row r="9" spans="1:10" ht="69.75" x14ac:dyDescent="0.2">
      <c r="A9" s="11">
        <v>5</v>
      </c>
      <c r="B9" s="12" t="s">
        <v>27</v>
      </c>
      <c r="C9" s="13">
        <v>2550</v>
      </c>
      <c r="D9" s="13">
        <v>2550</v>
      </c>
      <c r="E9" s="14" t="s">
        <v>13</v>
      </c>
      <c r="F9" s="15" t="s">
        <v>28</v>
      </c>
      <c r="G9" s="15" t="s">
        <v>28</v>
      </c>
      <c r="H9" s="16" t="s">
        <v>15</v>
      </c>
      <c r="I9" s="6" t="s">
        <v>29</v>
      </c>
    </row>
    <row r="10" spans="1:10" ht="69.75" x14ac:dyDescent="0.2">
      <c r="A10" s="11">
        <v>6</v>
      </c>
      <c r="B10" s="12" t="s">
        <v>30</v>
      </c>
      <c r="C10" s="13">
        <v>3790</v>
      </c>
      <c r="D10" s="13">
        <v>3790</v>
      </c>
      <c r="E10" s="14" t="s">
        <v>13</v>
      </c>
      <c r="F10" s="15" t="s">
        <v>31</v>
      </c>
      <c r="G10" s="15" t="s">
        <v>31</v>
      </c>
      <c r="H10" s="16" t="s">
        <v>15</v>
      </c>
      <c r="I10" s="6" t="s">
        <v>32</v>
      </c>
    </row>
    <row r="11" spans="1:10" ht="69.75" x14ac:dyDescent="0.2">
      <c r="A11" s="11">
        <v>7</v>
      </c>
      <c r="B11" s="12" t="s">
        <v>27</v>
      </c>
      <c r="C11" s="13">
        <v>4185</v>
      </c>
      <c r="D11" s="13">
        <v>4185</v>
      </c>
      <c r="E11" s="14" t="s">
        <v>13</v>
      </c>
      <c r="F11" s="15" t="s">
        <v>33</v>
      </c>
      <c r="G11" s="15" t="s">
        <v>33</v>
      </c>
      <c r="H11" s="16" t="s">
        <v>15</v>
      </c>
      <c r="I11" s="6" t="s">
        <v>34</v>
      </c>
    </row>
    <row r="12" spans="1:10" ht="69.75" x14ac:dyDescent="0.2">
      <c r="A12" s="11">
        <v>8</v>
      </c>
      <c r="B12" s="12" t="s">
        <v>27</v>
      </c>
      <c r="C12" s="13">
        <v>13895</v>
      </c>
      <c r="D12" s="13">
        <v>13895</v>
      </c>
      <c r="E12" s="14" t="s">
        <v>13</v>
      </c>
      <c r="F12" s="15" t="s">
        <v>35</v>
      </c>
      <c r="G12" s="15" t="s">
        <v>35</v>
      </c>
      <c r="H12" s="16" t="s">
        <v>15</v>
      </c>
      <c r="I12" s="6" t="s">
        <v>36</v>
      </c>
    </row>
    <row r="13" spans="1:10" ht="69.75" x14ac:dyDescent="0.2">
      <c r="A13" s="11">
        <v>10</v>
      </c>
      <c r="B13" s="12" t="s">
        <v>37</v>
      </c>
      <c r="C13" s="13">
        <v>2020</v>
      </c>
      <c r="D13" s="13">
        <v>2020</v>
      </c>
      <c r="E13" s="14" t="s">
        <v>13</v>
      </c>
      <c r="F13" s="15" t="s">
        <v>38</v>
      </c>
      <c r="G13" s="15" t="s">
        <v>38</v>
      </c>
      <c r="H13" s="16" t="s">
        <v>15</v>
      </c>
      <c r="I13" s="6" t="s">
        <v>39</v>
      </c>
    </row>
    <row r="14" spans="1:10" ht="69.75" x14ac:dyDescent="0.2">
      <c r="A14" s="11">
        <v>11</v>
      </c>
      <c r="B14" s="12" t="s">
        <v>40</v>
      </c>
      <c r="C14" s="13">
        <v>2100</v>
      </c>
      <c r="D14" s="13">
        <v>2100</v>
      </c>
      <c r="E14" s="14" t="s">
        <v>13</v>
      </c>
      <c r="F14" s="15" t="s">
        <v>41</v>
      </c>
      <c r="G14" s="15" t="s">
        <v>41</v>
      </c>
      <c r="H14" s="16" t="s">
        <v>15</v>
      </c>
      <c r="I14" s="6" t="s">
        <v>42</v>
      </c>
    </row>
    <row r="15" spans="1:10" ht="69.75" x14ac:dyDescent="0.2">
      <c r="A15" s="11">
        <v>12</v>
      </c>
      <c r="B15" s="12" t="s">
        <v>43</v>
      </c>
      <c r="C15" s="13">
        <v>147237.84</v>
      </c>
      <c r="D15" s="13">
        <v>147237.84</v>
      </c>
      <c r="E15" s="14" t="s">
        <v>13</v>
      </c>
      <c r="F15" s="15" t="s">
        <v>44</v>
      </c>
      <c r="G15" s="15" t="s">
        <v>44</v>
      </c>
      <c r="H15" s="16" t="s">
        <v>15</v>
      </c>
      <c r="I15" s="6" t="s">
        <v>45</v>
      </c>
    </row>
    <row r="16" spans="1:10" ht="69.75" x14ac:dyDescent="0.2">
      <c r="A16" s="11">
        <v>13</v>
      </c>
      <c r="B16" s="12" t="s">
        <v>46</v>
      </c>
      <c r="C16" s="13">
        <v>177928.27</v>
      </c>
      <c r="D16" s="13">
        <v>177928.27</v>
      </c>
      <c r="E16" s="14" t="s">
        <v>13</v>
      </c>
      <c r="F16" s="15" t="s">
        <v>47</v>
      </c>
      <c r="G16" s="15" t="s">
        <v>47</v>
      </c>
      <c r="H16" s="16" t="s">
        <v>15</v>
      </c>
      <c r="I16" s="6" t="s">
        <v>48</v>
      </c>
    </row>
    <row r="17" spans="1:9" ht="69.75" x14ac:dyDescent="0.2">
      <c r="A17" s="11">
        <v>14</v>
      </c>
      <c r="B17" s="12" t="s">
        <v>49</v>
      </c>
      <c r="C17" s="13">
        <v>45744</v>
      </c>
      <c r="D17" s="13">
        <v>45744</v>
      </c>
      <c r="E17" s="14" t="s">
        <v>13</v>
      </c>
      <c r="F17" s="15" t="s">
        <v>50</v>
      </c>
      <c r="G17" s="15" t="s">
        <v>50</v>
      </c>
      <c r="H17" s="16" t="s">
        <v>15</v>
      </c>
      <c r="I17" s="6" t="s">
        <v>51</v>
      </c>
    </row>
    <row r="18" spans="1:9" ht="69.75" x14ac:dyDescent="0.2">
      <c r="A18" s="11">
        <v>15</v>
      </c>
      <c r="B18" s="12" t="s">
        <v>52</v>
      </c>
      <c r="C18" s="13">
        <v>42313.2</v>
      </c>
      <c r="D18" s="13">
        <v>42313.2</v>
      </c>
      <c r="E18" s="14" t="s">
        <v>13</v>
      </c>
      <c r="F18" s="15" t="s">
        <v>53</v>
      </c>
      <c r="G18" s="15" t="s">
        <v>53</v>
      </c>
      <c r="H18" s="16" t="s">
        <v>15</v>
      </c>
      <c r="I18" s="6" t="s">
        <v>54</v>
      </c>
    </row>
    <row r="19" spans="1:9" ht="69.75" x14ac:dyDescent="0.2">
      <c r="A19" s="11">
        <v>16</v>
      </c>
      <c r="B19" s="12" t="s">
        <v>55</v>
      </c>
      <c r="C19" s="13">
        <v>20479.75</v>
      </c>
      <c r="D19" s="13">
        <v>20479.75</v>
      </c>
      <c r="E19" s="14" t="s">
        <v>13</v>
      </c>
      <c r="F19" s="15" t="s">
        <v>56</v>
      </c>
      <c r="G19" s="15" t="s">
        <v>56</v>
      </c>
      <c r="H19" s="16" t="s">
        <v>15</v>
      </c>
      <c r="I19" s="12" t="s">
        <v>57</v>
      </c>
    </row>
    <row r="20" spans="1:9" ht="93" x14ac:dyDescent="0.2">
      <c r="A20" s="11">
        <v>17</v>
      </c>
      <c r="B20" s="12" t="s">
        <v>58</v>
      </c>
      <c r="C20" s="13">
        <v>250000</v>
      </c>
      <c r="D20" s="13">
        <v>250000</v>
      </c>
      <c r="E20" s="14" t="s">
        <v>13</v>
      </c>
      <c r="F20" s="15" t="s">
        <v>59</v>
      </c>
      <c r="G20" s="15" t="s">
        <v>59</v>
      </c>
      <c r="H20" s="16" t="s">
        <v>15</v>
      </c>
      <c r="I20" s="12" t="s">
        <v>60</v>
      </c>
    </row>
    <row r="21" spans="1:9" ht="116.25" x14ac:dyDescent="0.2">
      <c r="A21" s="11">
        <v>18</v>
      </c>
      <c r="B21" s="12" t="s">
        <v>61</v>
      </c>
      <c r="C21" s="13">
        <v>250000</v>
      </c>
      <c r="D21" s="13">
        <v>250000</v>
      </c>
      <c r="E21" s="14" t="s">
        <v>13</v>
      </c>
      <c r="F21" s="15" t="s">
        <v>62</v>
      </c>
      <c r="G21" s="15" t="s">
        <v>62</v>
      </c>
      <c r="H21" s="16" t="s">
        <v>15</v>
      </c>
      <c r="I21" s="12" t="s">
        <v>63</v>
      </c>
    </row>
    <row r="22" spans="1:9" ht="93" x14ac:dyDescent="0.2">
      <c r="A22" s="11">
        <v>19</v>
      </c>
      <c r="B22" s="12" t="s">
        <v>64</v>
      </c>
      <c r="C22" s="13">
        <v>166080</v>
      </c>
      <c r="D22" s="13">
        <v>166080</v>
      </c>
      <c r="E22" s="14" t="s">
        <v>13</v>
      </c>
      <c r="F22" s="15" t="s">
        <v>65</v>
      </c>
      <c r="G22" s="15" t="s">
        <v>65</v>
      </c>
      <c r="H22" s="16" t="s">
        <v>15</v>
      </c>
      <c r="I22" s="12" t="s">
        <v>66</v>
      </c>
    </row>
    <row r="23" spans="1:9" ht="116.25" x14ac:dyDescent="0.2">
      <c r="A23" s="11">
        <v>20</v>
      </c>
      <c r="B23" s="12" t="s">
        <v>67</v>
      </c>
      <c r="C23" s="13">
        <v>35000</v>
      </c>
      <c r="D23" s="13">
        <v>35000</v>
      </c>
      <c r="E23" s="14" t="s">
        <v>13</v>
      </c>
      <c r="F23" s="15" t="s">
        <v>68</v>
      </c>
      <c r="G23" s="15" t="s">
        <v>68</v>
      </c>
      <c r="H23" s="16" t="s">
        <v>15</v>
      </c>
      <c r="I23" s="12" t="s">
        <v>69</v>
      </c>
    </row>
    <row r="24" spans="1:9" ht="93" x14ac:dyDescent="0.2">
      <c r="A24" s="11">
        <v>21</v>
      </c>
      <c r="B24" s="12" t="s">
        <v>70</v>
      </c>
      <c r="C24" s="13">
        <v>80000</v>
      </c>
      <c r="D24" s="13">
        <v>80000</v>
      </c>
      <c r="E24" s="14" t="s">
        <v>13</v>
      </c>
      <c r="F24" s="15" t="s">
        <v>71</v>
      </c>
      <c r="G24" s="15" t="s">
        <v>71</v>
      </c>
      <c r="H24" s="16" t="s">
        <v>15</v>
      </c>
      <c r="I24" s="12" t="s">
        <v>72</v>
      </c>
    </row>
    <row r="25" spans="1:9" ht="93" x14ac:dyDescent="0.2">
      <c r="A25" s="11">
        <v>22</v>
      </c>
      <c r="B25" s="18" t="s">
        <v>73</v>
      </c>
      <c r="C25" s="13">
        <v>95000</v>
      </c>
      <c r="D25" s="13">
        <v>95000</v>
      </c>
      <c r="E25" s="14" t="s">
        <v>13</v>
      </c>
      <c r="F25" s="15" t="s">
        <v>74</v>
      </c>
      <c r="G25" s="15" t="s">
        <v>74</v>
      </c>
      <c r="H25" s="16" t="s">
        <v>15</v>
      </c>
      <c r="I25" s="12" t="s">
        <v>75</v>
      </c>
    </row>
    <row r="26" spans="1:9" ht="69.75" x14ac:dyDescent="0.2">
      <c r="A26" s="11">
        <v>23</v>
      </c>
      <c r="B26" s="18" t="s">
        <v>76</v>
      </c>
      <c r="C26" s="13">
        <v>30000</v>
      </c>
      <c r="D26" s="13">
        <v>30000</v>
      </c>
      <c r="E26" s="14" t="s">
        <v>13</v>
      </c>
      <c r="F26" s="15" t="s">
        <v>77</v>
      </c>
      <c r="G26" s="15" t="s">
        <v>77</v>
      </c>
      <c r="H26" s="16" t="s">
        <v>15</v>
      </c>
      <c r="I26" s="12" t="s">
        <v>78</v>
      </c>
    </row>
    <row r="27" spans="1:9" ht="93" x14ac:dyDescent="0.2">
      <c r="A27" s="11">
        <v>24</v>
      </c>
      <c r="B27" s="18" t="s">
        <v>79</v>
      </c>
      <c r="C27" s="13">
        <v>50000</v>
      </c>
      <c r="D27" s="13">
        <v>50000</v>
      </c>
      <c r="E27" s="14" t="s">
        <v>13</v>
      </c>
      <c r="F27" s="15" t="s">
        <v>80</v>
      </c>
      <c r="G27" s="15" t="s">
        <v>80</v>
      </c>
      <c r="H27" s="16" t="s">
        <v>15</v>
      </c>
      <c r="I27" s="12" t="s">
        <v>81</v>
      </c>
    </row>
    <row r="28" spans="1:9" ht="93" x14ac:dyDescent="0.2">
      <c r="A28" s="11">
        <v>25</v>
      </c>
      <c r="B28" s="18" t="s">
        <v>82</v>
      </c>
      <c r="C28" s="13">
        <v>10000</v>
      </c>
      <c r="D28" s="13">
        <v>10000</v>
      </c>
      <c r="E28" s="14" t="s">
        <v>13</v>
      </c>
      <c r="F28" s="15" t="s">
        <v>83</v>
      </c>
      <c r="G28" s="15" t="s">
        <v>83</v>
      </c>
      <c r="H28" s="16" t="s">
        <v>15</v>
      </c>
      <c r="I28" s="12" t="s">
        <v>84</v>
      </c>
    </row>
    <row r="29" spans="1:9" ht="93" x14ac:dyDescent="0.2">
      <c r="A29" s="11">
        <v>26</v>
      </c>
      <c r="B29" s="18" t="s">
        <v>85</v>
      </c>
      <c r="C29" s="13">
        <v>35000</v>
      </c>
      <c r="D29" s="13">
        <v>35000</v>
      </c>
      <c r="E29" s="14" t="s">
        <v>13</v>
      </c>
      <c r="F29" s="15" t="s">
        <v>86</v>
      </c>
      <c r="G29" s="15" t="s">
        <v>86</v>
      </c>
      <c r="H29" s="16" t="s">
        <v>15</v>
      </c>
      <c r="I29" s="12" t="s">
        <v>87</v>
      </c>
    </row>
    <row r="30" spans="1:9" ht="93" x14ac:dyDescent="0.2">
      <c r="A30" s="11">
        <v>27</v>
      </c>
      <c r="B30" s="18" t="s">
        <v>88</v>
      </c>
      <c r="C30" s="13">
        <v>360</v>
      </c>
      <c r="D30" s="13">
        <v>360</v>
      </c>
      <c r="E30" s="14" t="s">
        <v>13</v>
      </c>
      <c r="F30" s="15" t="s">
        <v>89</v>
      </c>
      <c r="G30" s="15" t="s">
        <v>89</v>
      </c>
      <c r="H30" s="16" t="s">
        <v>15</v>
      </c>
      <c r="I30" s="12" t="s">
        <v>90</v>
      </c>
    </row>
    <row r="31" spans="1:9" ht="69.75" x14ac:dyDescent="0.2">
      <c r="A31" s="11">
        <v>28</v>
      </c>
      <c r="B31" s="18" t="s">
        <v>91</v>
      </c>
      <c r="C31" s="13">
        <v>19765</v>
      </c>
      <c r="D31" s="13">
        <v>19765</v>
      </c>
      <c r="E31" s="14" t="s">
        <v>13</v>
      </c>
      <c r="F31" s="15" t="s">
        <v>92</v>
      </c>
      <c r="G31" s="15" t="s">
        <v>92</v>
      </c>
      <c r="H31" s="16" t="s">
        <v>15</v>
      </c>
      <c r="I31" s="12" t="s">
        <v>93</v>
      </c>
    </row>
    <row r="32" spans="1:9" ht="139.5" x14ac:dyDescent="0.2">
      <c r="A32" s="11">
        <v>29</v>
      </c>
      <c r="B32" s="18" t="s">
        <v>94</v>
      </c>
      <c r="C32" s="13">
        <v>90000</v>
      </c>
      <c r="D32" s="13">
        <v>90000</v>
      </c>
      <c r="E32" s="14" t="s">
        <v>13</v>
      </c>
      <c r="F32" s="15" t="s">
        <v>95</v>
      </c>
      <c r="G32" s="15" t="s">
        <v>95</v>
      </c>
      <c r="H32" s="16" t="s">
        <v>15</v>
      </c>
      <c r="I32" s="12" t="s">
        <v>96</v>
      </c>
    </row>
    <row r="33" spans="1:9" ht="116.25" x14ac:dyDescent="0.2">
      <c r="A33" s="11">
        <v>30</v>
      </c>
      <c r="B33" s="18" t="s">
        <v>97</v>
      </c>
      <c r="C33" s="13">
        <v>52400</v>
      </c>
      <c r="D33" s="13">
        <v>52400</v>
      </c>
      <c r="E33" s="14" t="s">
        <v>13</v>
      </c>
      <c r="F33" s="15" t="s">
        <v>98</v>
      </c>
      <c r="G33" s="15" t="s">
        <v>98</v>
      </c>
      <c r="H33" s="16" t="s">
        <v>15</v>
      </c>
      <c r="I33" s="12" t="s">
        <v>96</v>
      </c>
    </row>
    <row r="34" spans="1:9" ht="93" x14ac:dyDescent="0.2">
      <c r="A34" s="11">
        <v>31</v>
      </c>
      <c r="B34" s="18" t="s">
        <v>99</v>
      </c>
      <c r="C34" s="13">
        <v>8400</v>
      </c>
      <c r="D34" s="13">
        <v>8400</v>
      </c>
      <c r="E34" s="14" t="s">
        <v>13</v>
      </c>
      <c r="F34" s="15" t="s">
        <v>100</v>
      </c>
      <c r="G34" s="15" t="s">
        <v>100</v>
      </c>
      <c r="H34" s="16" t="s">
        <v>15</v>
      </c>
      <c r="I34" s="12" t="s">
        <v>101</v>
      </c>
    </row>
    <row r="35" spans="1:9" ht="69.75" x14ac:dyDescent="0.2">
      <c r="A35" s="11">
        <v>32</v>
      </c>
      <c r="B35" s="18" t="s">
        <v>102</v>
      </c>
      <c r="C35" s="13">
        <v>30000</v>
      </c>
      <c r="D35" s="13">
        <v>30000</v>
      </c>
      <c r="E35" s="14" t="s">
        <v>13</v>
      </c>
      <c r="F35" s="15" t="s">
        <v>103</v>
      </c>
      <c r="G35" s="15" t="s">
        <v>103</v>
      </c>
      <c r="H35" s="16" t="s">
        <v>15</v>
      </c>
      <c r="I35" s="12" t="s">
        <v>104</v>
      </c>
    </row>
    <row r="36" spans="1:9" ht="69.75" x14ac:dyDescent="0.2">
      <c r="A36" s="11">
        <v>33</v>
      </c>
      <c r="B36" s="18" t="s">
        <v>105</v>
      </c>
      <c r="C36" s="13">
        <v>2140</v>
      </c>
      <c r="D36" s="13">
        <v>2140</v>
      </c>
      <c r="E36" s="14" t="s">
        <v>13</v>
      </c>
      <c r="F36" s="15" t="s">
        <v>106</v>
      </c>
      <c r="G36" s="15" t="s">
        <v>106</v>
      </c>
      <c r="H36" s="16" t="s">
        <v>15</v>
      </c>
      <c r="I36" s="12" t="s">
        <v>107</v>
      </c>
    </row>
    <row r="37" spans="1:9" ht="69.75" x14ac:dyDescent="0.2">
      <c r="A37" s="11">
        <v>34</v>
      </c>
      <c r="B37" s="18" t="s">
        <v>108</v>
      </c>
      <c r="C37" s="13">
        <v>5601.97</v>
      </c>
      <c r="D37" s="13">
        <v>5601.97</v>
      </c>
      <c r="E37" s="14" t="s">
        <v>13</v>
      </c>
      <c r="F37" s="15" t="s">
        <v>109</v>
      </c>
      <c r="G37" s="15" t="s">
        <v>110</v>
      </c>
      <c r="H37" s="16" t="s">
        <v>15</v>
      </c>
      <c r="I37" s="12" t="s">
        <v>111</v>
      </c>
    </row>
    <row r="38" spans="1:9" ht="116.25" x14ac:dyDescent="0.2">
      <c r="A38" s="11">
        <v>35</v>
      </c>
      <c r="B38" s="18" t="s">
        <v>112</v>
      </c>
      <c r="C38" s="13">
        <v>1551.5</v>
      </c>
      <c r="D38" s="13">
        <v>1551.5</v>
      </c>
      <c r="E38" s="14" t="s">
        <v>13</v>
      </c>
      <c r="F38" s="15" t="s">
        <v>113</v>
      </c>
      <c r="G38" s="15" t="s">
        <v>113</v>
      </c>
      <c r="H38" s="16" t="s">
        <v>15</v>
      </c>
      <c r="I38" s="12" t="s">
        <v>114</v>
      </c>
    </row>
    <row r="39" spans="1:9" ht="69.75" x14ac:dyDescent="0.2">
      <c r="A39" s="11">
        <v>36</v>
      </c>
      <c r="B39" s="19" t="s">
        <v>115</v>
      </c>
      <c r="C39" s="13">
        <v>4815</v>
      </c>
      <c r="D39" s="13">
        <v>4815</v>
      </c>
      <c r="E39" s="20" t="s">
        <v>13</v>
      </c>
      <c r="F39" s="15" t="s">
        <v>116</v>
      </c>
      <c r="G39" s="15" t="s">
        <v>116</v>
      </c>
      <c r="H39" s="21" t="s">
        <v>15</v>
      </c>
      <c r="I39" s="12" t="s">
        <v>117</v>
      </c>
    </row>
    <row r="40" spans="1:9" x14ac:dyDescent="0.2">
      <c r="C40" s="22">
        <f>SUM(C5:C39)</f>
        <v>1718326.53</v>
      </c>
      <c r="D40" s="22">
        <f>SUM(D5:D39)</f>
        <v>1718326.53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74" orientation="landscape" r:id="rId1"/>
  <rowBreaks count="1" manualBreakCount="1"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 สีมามงคล</dc:creator>
  <cp:lastModifiedBy>เทศบาล สีมามงคล</cp:lastModifiedBy>
  <cp:lastPrinted>2026-06-26T06:52:23Z</cp:lastPrinted>
  <dcterms:created xsi:type="dcterms:W3CDTF">2026-06-26T06:51:23Z</dcterms:created>
  <dcterms:modified xsi:type="dcterms:W3CDTF">2026-06-26T06:52:54Z</dcterms:modified>
</cp:coreProperties>
</file>